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<sst xmlns="http://schemas.openxmlformats.org/spreadsheetml/2006/main" count="141" uniqueCount="97">
  <si>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</si>
  <si>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</si>
  <si>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</si>
  <si>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</si>
  <si>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</si>
  <si>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</si>
  <si>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</si>
  <si>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</si>
  <si>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</si>
  <si>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</si>
  <si>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</si>
  <si>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</si>
  <si>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</si>
  <si>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</si>
  <si>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</si>
  <si>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</si>
  <si>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</si>
  <si>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</si>
  <si>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</si>
  <si>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</si>
  <si>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</si>
  <si>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</si>
  <si>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</si>
  <si>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</si>
  <si>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</si>
  <si>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</si>
  <si>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</si>
  <si>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</si>
  <si>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</si>
  <si>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</si>
  <si>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</si>
  <si>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</si>
  <si>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</si>
  <si>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</si>
  <si>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</si>
  <si>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</si>
  <si>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</si>
  <si>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</si>
  <si>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</si>
  <si>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</si>
  <si>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</si>
  <si>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</si>
  <si>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</si>
  <si>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</si>
  <si>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</si>
  <si>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</si>
  <si>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</si>
  <si>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</si>
  <si>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</si>
  <si>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</si>
  <si>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</si>
  <si>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</si>
  <si>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</si>
  <si>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</si>
  <si>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</si>
  <si>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 xml:space="preserve">  Superavit Orçamentario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</si>
  <si>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</si>
  <si>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</si>
  <si>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</si>
  <si>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</si>
  <si>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</si>
  <si>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</si>
  <si>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</si>
  <si>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</si>
  <si>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</si>
  <si>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</si>
  <si>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</si>
  <si>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</si>
  <si>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t xml:space="preserve">                Até o </t>
  </si>
  <si>
    <t>Semestre</t>
  </si>
  <si>
    <t>EDER LUIS BOTH</t>
  </si>
  <si>
    <t xml:space="preserve">   Despesas Pagas</t>
  </si>
  <si>
    <t xml:space="preserve">  RESTOS A PAGAR NÃO PROCESSADOS</t>
  </si>
  <si>
    <t xml:space="preserve">  RESTOS A PAGAR PROCESSADOS</t>
  </si>
  <si>
    <t>% em Relação a</t>
  </si>
  <si>
    <t>Meta Prevista (b/a)</t>
  </si>
  <si>
    <t>**********************************************************************************************************************</t>
  </si>
  <si>
    <t>DEMONSTRATIVO SIMPLIFICADO DO RELATÓRIO RESUMIDO DA EXECUÇÃO ORÇAMENTÁRIA</t>
  </si>
  <si>
    <t xml:space="preserve">                                                Entidade: LEGISLATIVO DO MUNICIPIO DE CHIAPETTA</t>
  </si>
  <si>
    <t xml:space="preserve"> BALANÇO ORÇAMENTÁRIO - DESPESAS</t>
  </si>
  <si>
    <t xml:space="preserve">                Até o</t>
  </si>
  <si>
    <t>RESTOS A PAGAR LEGISLATIVO</t>
  </si>
  <si>
    <t xml:space="preserve">                CONTADORA</t>
  </si>
  <si>
    <t>Minimo Anual de 70% do Fundeb na Remun Magist</t>
  </si>
  <si>
    <t xml:space="preserve">   ROMILDO JOSE FEYH</t>
  </si>
  <si>
    <t xml:space="preserve">  ENIO ALBERTO DELATORRE</t>
  </si>
  <si>
    <t>PRESIDENTE DO LEGISLATIVO                            RESP.FINANCEIRO</t>
  </si>
  <si>
    <t xml:space="preserve">             ROMILDO JOSE FEYH</t>
  </si>
  <si>
    <t xml:space="preserve">       SECRETARIO DA FAZENDA</t>
  </si>
  <si>
    <t xml:space="preserve">      PREFEITO                       SECRETARIO FAZENDA</t>
  </si>
  <si>
    <t>MÁRCIA RAQUEL EICKHOFF PIRES</t>
  </si>
  <si>
    <t xml:space="preserve">                                              JANEIRO A AGOSTO 2021/ BIMESTRE JULHO-AGOSTO/2021</t>
  </si>
  <si>
    <t xml:space="preserve">                                                   JANEIRO A AGOSTO 2021/BIMESTRE JULHO-AGOSTO/2021</t>
  </si>
  <si>
    <t>CHIAPETTA/RS, 31 DE AGOSTO DE 2.021</t>
  </si>
  <si>
    <t xml:space="preserve">                        RECEITA CORRENTE LÍQUIDA - RCL</t>
  </si>
  <si>
    <t>Até o semestre</t>
  </si>
  <si>
    <t xml:space="preserve">  Receita Corrente Líquida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</si>
</sst>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33" borderId="0" xfId="0" applyFill="1" applyAlignment="1">
      <alignment/>
    </xf>
    <xf numFmtId="0" fontId="5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167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4" fillId="0" borderId="14" xfId="0" applyNumberFormat="1" applyFont="1" applyBorder="1" applyAlignment="1">
      <alignment/>
    </xf>
    <xf numFmtId="0" fontId="55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5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55" fillId="0" borderId="22" xfId="0" applyFont="1" applyBorder="1" applyAlignment="1">
      <alignment/>
    </xf>
    <xf numFmtId="0" fontId="2" fillId="0" borderId="11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54" fillId="33" borderId="23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54" fillId="33" borderId="22" xfId="0" applyNumberFormat="1" applyFont="1" applyFill="1" applyBorder="1" applyAlignment="1">
      <alignment/>
    </xf>
    <xf numFmtId="39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9" fontId="56" fillId="33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5" fillId="33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1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39" fontId="2" fillId="33" borderId="14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54" fillId="33" borderId="21" xfId="0" applyNumberFormat="1" applyFont="1" applyFill="1" applyBorder="1" applyAlignment="1">
      <alignment/>
    </xf>
    <xf numFmtId="39" fontId="2" fillId="33" borderId="2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39" fontId="2" fillId="33" borderId="17" xfId="0" applyNumberFormat="1" applyFont="1" applyFill="1" applyBorder="1" applyAlignment="1">
      <alignment/>
    </xf>
    <xf numFmtId="39" fontId="2" fillId="33" borderId="24" xfId="0" applyNumberFormat="1" applyFont="1" applyFill="1" applyBorder="1" applyAlignment="1">
      <alignment/>
    </xf>
    <xf numFmtId="4" fontId="54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13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54" fillId="33" borderId="13" xfId="0" applyNumberFormat="1" applyFont="1" applyFill="1" applyBorder="1" applyAlignment="1">
      <alignment/>
    </xf>
    <xf numFmtId="9" fontId="54" fillId="33" borderId="23" xfId="0" applyNumberFormat="1" applyFont="1" applyFill="1" applyBorder="1" applyAlignment="1">
      <alignment/>
    </xf>
    <xf numFmtId="10" fontId="54" fillId="33" borderId="23" xfId="51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57" fillId="33" borderId="20" xfId="0" applyNumberFormat="1" applyFont="1" applyFill="1" applyBorder="1" applyAlignment="1">
      <alignment/>
    </xf>
    <xf numFmtId="9" fontId="57" fillId="33" borderId="22" xfId="0" applyNumberFormat="1" applyFont="1" applyFill="1" applyBorder="1" applyAlignment="1">
      <alignment/>
    </xf>
    <xf numFmtId="9" fontId="57" fillId="33" borderId="22" xfId="5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9" fontId="54" fillId="33" borderId="24" xfId="0" applyNumberFormat="1" applyFont="1" applyFill="1" applyBorder="1" applyAlignment="1">
      <alignment/>
    </xf>
    <xf numFmtId="10" fontId="54" fillId="33" borderId="24" xfId="51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6" fillId="33" borderId="22" xfId="0" applyFon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54" fillId="0" borderId="22" xfId="0" applyNumberFormat="1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7" xfId="0" applyFont="1" applyBorder="1" applyAlignment="1">
      <alignment/>
    </xf>
    <xf numFmtId="4" fontId="2" fillId="0" borderId="15" xfId="0" applyNumberFormat="1" applyFont="1" applyBorder="1" applyAlignment="1">
      <alignment/>
    </xf>
    <xf numFmtId="2" fontId="54" fillId="0" borderId="14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8" fillId="0" borderId="0" xfId="0" applyFont="1" applyAlignment="1">
      <alignment/>
    </xf>
    <xf numFmtId="167" fontId="58" fillId="0" borderId="0" xfId="0" applyNumberFormat="1" applyFont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4" fontId="52" fillId="0" borderId="14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4" fontId="52" fillId="0" borderId="10" xfId="0" applyNumberFormat="1" applyFont="1" applyBorder="1" applyAlignment="1">
      <alignment/>
    </xf>
    <xf numFmtId="0" fontId="51" fillId="0" borderId="24" xfId="0" applyFont="1" applyBorder="1" applyAlignment="1">
      <alignment/>
    </xf>
    <xf numFmtId="179" fontId="51" fillId="0" borderId="24" xfId="0" applyNumberFormat="1" applyFont="1" applyBorder="1" applyAlignment="1">
      <alignment/>
    </xf>
    <xf numFmtId="0" fontId="51" fillId="0" borderId="15" xfId="0" applyFont="1" applyFill="1" applyBorder="1" applyAlignment="1">
      <alignment/>
    </xf>
    <xf numFmtId="4" fontId="51" fillId="0" borderId="24" xfId="0" applyNumberFormat="1" applyFont="1" applyBorder="1" applyAlignment="1">
      <alignment/>
    </xf>
    <xf numFmtId="4" fontId="52" fillId="33" borderId="24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3" xfId="0" applyFont="1" applyBorder="1" applyAlignment="1">
      <alignment/>
    </xf>
    <xf numFmtId="4" fontId="52" fillId="0" borderId="21" xfId="0" applyNumberFormat="1" applyFont="1" applyBorder="1" applyAlignment="1">
      <alignment/>
    </xf>
    <xf numFmtId="39" fontId="52" fillId="0" borderId="14" xfId="0" applyNumberFormat="1" applyFont="1" applyBorder="1" applyAlignment="1">
      <alignment/>
    </xf>
    <xf numFmtId="39" fontId="52" fillId="0" borderId="21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39" fontId="52" fillId="0" borderId="17" xfId="0" applyNumberFormat="1" applyFont="1" applyBorder="1" applyAlignment="1">
      <alignment/>
    </xf>
    <xf numFmtId="39" fontId="52" fillId="0" borderId="24" xfId="0" applyNumberFormat="1" applyFont="1" applyBorder="1" applyAlignment="1">
      <alignment/>
    </xf>
    <xf numFmtId="4" fontId="52" fillId="0" borderId="24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4"/>
  <sheetViews>
    <sheetView tabSelected="1" zoomScalePageLayoutView="0" workbookViewId="0" topLeftCell="A61">
      <selection activeCell="K8" sqref="K8:X8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8515625" style="0" customWidth="1"/>
    <col min="10" max="10" width="15.7109375" style="0" customWidth="1"/>
  </cols>
  <sheetData>
    <row r="1" spans="2:9" ht="10.5" customHeight="1">
      <c r="B1" s="7" t="s">
        <v>0</v>
      </c>
      <c r="C1" s="8"/>
      <c r="D1" s="8" t="s">
        <v>58</v>
      </c>
      <c r="E1" s="8"/>
      <c r="F1" s="8"/>
      <c r="G1" s="8"/>
      <c r="H1" s="8"/>
      <c r="I1" s="9"/>
    </row>
    <row r="2" spans="2:10" ht="12" customHeight="1">
      <c r="B2" s="10" t="s">
        <v>57</v>
      </c>
      <c r="C2" s="11"/>
      <c r="D2" s="11"/>
      <c r="E2" s="11"/>
      <c r="F2" s="11"/>
      <c r="G2" s="11"/>
      <c r="H2" s="11"/>
      <c r="I2" s="12"/>
      <c r="J2" s="1"/>
    </row>
    <row r="3" spans="2:9" ht="12" customHeight="1">
      <c r="B3" s="10" t="s">
        <v>91</v>
      </c>
      <c r="C3" s="11"/>
      <c r="D3" s="11"/>
      <c r="E3" s="11"/>
      <c r="F3" s="11"/>
      <c r="G3" s="11"/>
      <c r="H3" s="11"/>
      <c r="I3" s="12"/>
    </row>
    <row r="4" spans="2:9" ht="10.5" customHeight="1">
      <c r="B4" s="23" t="s">
        <v>1</v>
      </c>
      <c r="C4" s="3"/>
      <c r="D4" s="3"/>
      <c r="E4" s="3"/>
      <c r="F4" s="3"/>
      <c r="G4" s="3"/>
      <c r="H4" s="3" t="s">
        <v>11</v>
      </c>
      <c r="I4" s="24">
        <v>1</v>
      </c>
    </row>
    <row r="5" spans="2:10" ht="9.75" customHeight="1">
      <c r="B5" s="25" t="s">
        <v>2</v>
      </c>
      <c r="C5" s="26"/>
      <c r="D5" s="26"/>
      <c r="E5" s="26"/>
      <c r="F5" s="26"/>
      <c r="G5" s="26"/>
      <c r="H5" s="27" t="s">
        <v>68</v>
      </c>
      <c r="I5" s="27" t="s">
        <v>69</v>
      </c>
      <c r="J5" s="2"/>
    </row>
    <row r="6" spans="2:9" ht="9.75" customHeight="1">
      <c r="B6" s="28" t="s">
        <v>3</v>
      </c>
      <c r="C6" s="29"/>
      <c r="D6" s="29"/>
      <c r="E6" s="29"/>
      <c r="F6" s="29"/>
      <c r="G6" s="29"/>
      <c r="H6" s="5"/>
      <c r="I6" s="30">
        <v>23350000</v>
      </c>
    </row>
    <row r="7" spans="2:9" ht="9.75" customHeight="1">
      <c r="B7" s="31" t="s">
        <v>4</v>
      </c>
      <c r="C7" s="18"/>
      <c r="D7" s="18"/>
      <c r="E7" s="18"/>
      <c r="F7" s="18"/>
      <c r="G7" s="18"/>
      <c r="H7" s="5"/>
      <c r="I7" s="30">
        <v>23350000</v>
      </c>
    </row>
    <row r="8" spans="2:9" ht="9.75" customHeight="1">
      <c r="B8" s="31" t="s">
        <v>5</v>
      </c>
      <c r="C8" s="18"/>
      <c r="D8" s="18"/>
      <c r="E8" s="18"/>
      <c r="F8" s="18"/>
      <c r="G8" s="18"/>
      <c r="H8" s="32" t="s">
        <v>11</v>
      </c>
      <c r="I8" s="33">
        <v>18671005.53</v>
      </c>
    </row>
    <row r="9" spans="2:9" ht="9.75" customHeight="1">
      <c r="B9" s="25" t="s">
        <v>10</v>
      </c>
      <c r="C9" s="26"/>
      <c r="D9" s="26"/>
      <c r="E9" s="26"/>
      <c r="F9" s="26"/>
      <c r="G9" s="26"/>
      <c r="H9" s="25"/>
      <c r="I9" s="34" t="s">
        <v>59</v>
      </c>
    </row>
    <row r="10" spans="2:9" ht="9.75" customHeight="1">
      <c r="B10" s="28" t="s">
        <v>6</v>
      </c>
      <c r="C10" s="29"/>
      <c r="D10" s="29"/>
      <c r="E10" s="29"/>
      <c r="F10" s="29"/>
      <c r="G10" s="29"/>
      <c r="H10" s="5"/>
      <c r="I10" s="33">
        <v>22679840</v>
      </c>
    </row>
    <row r="11" spans="2:9" ht="9.75" customHeight="1">
      <c r="B11" s="31" t="s">
        <v>51</v>
      </c>
      <c r="C11" s="18"/>
      <c r="D11" s="18"/>
      <c r="E11" s="18"/>
      <c r="F11" s="18"/>
      <c r="G11" s="18"/>
      <c r="H11" s="5"/>
      <c r="I11" s="33">
        <v>0</v>
      </c>
    </row>
    <row r="12" spans="2:9" ht="9.75" customHeight="1">
      <c r="B12" s="31" t="s">
        <v>7</v>
      </c>
      <c r="C12" s="18"/>
      <c r="D12" s="18"/>
      <c r="E12" s="18"/>
      <c r="F12" s="18"/>
      <c r="G12" s="18"/>
      <c r="H12" s="5"/>
      <c r="I12" s="33">
        <v>27210853.1</v>
      </c>
    </row>
    <row r="13" spans="2:9" ht="9.75" customHeight="1">
      <c r="B13" s="31" t="s">
        <v>8</v>
      </c>
      <c r="C13" s="18"/>
      <c r="D13" s="18"/>
      <c r="E13" s="18"/>
      <c r="F13" s="18"/>
      <c r="G13" s="18"/>
      <c r="H13" s="32" t="s">
        <v>11</v>
      </c>
      <c r="I13" s="33">
        <v>18878822.77</v>
      </c>
    </row>
    <row r="14" spans="2:9" ht="9.75" customHeight="1">
      <c r="B14" s="31" t="s">
        <v>9</v>
      </c>
      <c r="C14" s="18"/>
      <c r="D14" s="18"/>
      <c r="E14" s="18"/>
      <c r="F14" s="18"/>
      <c r="G14" s="18"/>
      <c r="H14" s="32" t="s">
        <v>11</v>
      </c>
      <c r="I14" s="33">
        <v>16508777.62</v>
      </c>
    </row>
    <row r="15" spans="2:9" ht="9.75" customHeight="1">
      <c r="B15" s="31" t="s">
        <v>71</v>
      </c>
      <c r="C15" s="18"/>
      <c r="D15" s="18"/>
      <c r="E15" s="18"/>
      <c r="F15" s="18"/>
      <c r="G15" s="18"/>
      <c r="H15" s="32"/>
      <c r="I15" s="33">
        <v>15942738.38</v>
      </c>
    </row>
    <row r="16" spans="2:9" ht="9.75" customHeight="1">
      <c r="B16" s="35" t="s">
        <v>55</v>
      </c>
      <c r="C16" s="36"/>
      <c r="D16" s="36"/>
      <c r="E16" s="36"/>
      <c r="F16" s="36"/>
      <c r="G16" s="36"/>
      <c r="H16" s="37"/>
      <c r="I16" s="38">
        <v>2162227.91</v>
      </c>
    </row>
    <row r="17" spans="2:9" ht="9.75" customHeight="1">
      <c r="B17" s="120" t="s">
        <v>94</v>
      </c>
      <c r="C17" s="121"/>
      <c r="D17" s="121"/>
      <c r="E17" s="121"/>
      <c r="F17" s="121"/>
      <c r="G17" s="121"/>
      <c r="H17" s="132" t="s">
        <v>11</v>
      </c>
      <c r="I17" s="133" t="s">
        <v>95</v>
      </c>
    </row>
    <row r="18" spans="2:9" ht="9.75" customHeight="1">
      <c r="B18" s="134" t="s">
        <v>96</v>
      </c>
      <c r="C18" s="121"/>
      <c r="D18" s="121"/>
      <c r="E18" s="121"/>
      <c r="F18" s="121"/>
      <c r="G18" s="121"/>
      <c r="H18" s="135" t="s">
        <v>11</v>
      </c>
      <c r="I18" s="136">
        <v>26732956.61</v>
      </c>
    </row>
    <row r="19" spans="2:10" ht="9.75" customHeight="1">
      <c r="B19" s="23"/>
      <c r="C19" s="3"/>
      <c r="D19" s="3"/>
      <c r="E19" s="3"/>
      <c r="F19" s="16" t="s">
        <v>11</v>
      </c>
      <c r="G19" s="3" t="s">
        <v>12</v>
      </c>
      <c r="H19" s="39" t="s">
        <v>15</v>
      </c>
      <c r="I19" s="40" t="s">
        <v>74</v>
      </c>
      <c r="J19" s="2"/>
    </row>
    <row r="20" spans="2:10" ht="9.75" customHeight="1">
      <c r="B20" s="23" t="s">
        <v>16</v>
      </c>
      <c r="C20" s="3"/>
      <c r="D20" s="3"/>
      <c r="E20" s="3"/>
      <c r="F20" s="3" t="s">
        <v>11</v>
      </c>
      <c r="G20" s="3" t="s">
        <v>13</v>
      </c>
      <c r="H20" s="39" t="s">
        <v>60</v>
      </c>
      <c r="I20" s="40" t="s">
        <v>75</v>
      </c>
      <c r="J20" s="3"/>
    </row>
    <row r="21" spans="2:10" ht="9.75" customHeight="1">
      <c r="B21" s="41"/>
      <c r="C21" s="42"/>
      <c r="D21" s="42"/>
      <c r="E21" s="42"/>
      <c r="F21" s="3" t="s">
        <v>11</v>
      </c>
      <c r="G21" s="42" t="s">
        <v>14</v>
      </c>
      <c r="H21" s="43"/>
      <c r="I21" s="44"/>
      <c r="J21" s="3"/>
    </row>
    <row r="22" spans="2:10" ht="9.75" customHeight="1">
      <c r="B22" s="45" t="s">
        <v>17</v>
      </c>
      <c r="C22" s="29"/>
      <c r="D22" s="29"/>
      <c r="E22" s="29"/>
      <c r="F22" s="29" t="s">
        <v>11</v>
      </c>
      <c r="G22" s="46">
        <v>0</v>
      </c>
      <c r="H22" s="47">
        <v>2312524.65</v>
      </c>
      <c r="I22" s="47">
        <v>0</v>
      </c>
      <c r="J22" s="3"/>
    </row>
    <row r="23" spans="2:10" ht="9.75" customHeight="1">
      <c r="B23" s="48" t="s">
        <v>18</v>
      </c>
      <c r="C23" s="36"/>
      <c r="D23" s="36"/>
      <c r="E23" s="36"/>
      <c r="F23" s="36"/>
      <c r="G23" s="49">
        <v>0</v>
      </c>
      <c r="H23" s="50">
        <v>2273918.39</v>
      </c>
      <c r="I23" s="51">
        <v>0</v>
      </c>
      <c r="J23" s="4"/>
    </row>
    <row r="24" spans="2:10" ht="7.5" customHeight="1">
      <c r="B24" s="23"/>
      <c r="C24" s="3"/>
      <c r="D24" s="3"/>
      <c r="E24" s="3"/>
      <c r="F24" s="3"/>
      <c r="G24" s="52"/>
      <c r="H24" s="53"/>
      <c r="I24" s="54"/>
      <c r="J24" s="4"/>
    </row>
    <row r="25" spans="2:9" ht="9.75" customHeight="1">
      <c r="B25" s="55" t="s">
        <v>19</v>
      </c>
      <c r="C25" s="16"/>
      <c r="D25" s="16"/>
      <c r="E25" s="56" t="s">
        <v>30</v>
      </c>
      <c r="F25" s="16" t="s">
        <v>20</v>
      </c>
      <c r="G25" s="57"/>
      <c r="H25" s="58" t="s">
        <v>21</v>
      </c>
      <c r="I25" s="59" t="s">
        <v>22</v>
      </c>
    </row>
    <row r="26" spans="2:9" ht="9.75" customHeight="1">
      <c r="B26" s="41"/>
      <c r="C26" s="42"/>
      <c r="D26" s="42"/>
      <c r="E26" s="43"/>
      <c r="F26" s="42" t="s">
        <v>61</v>
      </c>
      <c r="G26" s="60"/>
      <c r="H26" s="61" t="s">
        <v>62</v>
      </c>
      <c r="I26" s="62" t="s">
        <v>23</v>
      </c>
    </row>
    <row r="27" spans="2:9" ht="9.75" customHeight="1">
      <c r="B27" s="23" t="s">
        <v>56</v>
      </c>
      <c r="C27" s="3"/>
      <c r="D27" s="3"/>
      <c r="E27" s="63"/>
      <c r="F27" s="29"/>
      <c r="G27" s="64"/>
      <c r="H27" s="65"/>
      <c r="I27" s="47"/>
    </row>
    <row r="28" spans="2:9" ht="9.75" customHeight="1">
      <c r="B28" s="31" t="s">
        <v>72</v>
      </c>
      <c r="C28" s="18"/>
      <c r="D28" s="18"/>
      <c r="E28" s="66">
        <v>530124.03</v>
      </c>
      <c r="F28" s="18"/>
      <c r="G28" s="67">
        <v>31470.07</v>
      </c>
      <c r="H28" s="68">
        <v>483259.33</v>
      </c>
      <c r="I28" s="69">
        <v>15394.63</v>
      </c>
    </row>
    <row r="29" spans="2:9" ht="9.75" customHeight="1">
      <c r="B29" s="5" t="s">
        <v>73</v>
      </c>
      <c r="C29" s="18"/>
      <c r="D29" s="18"/>
      <c r="E29" s="66">
        <v>60103.74</v>
      </c>
      <c r="F29" s="18"/>
      <c r="G29" s="67">
        <v>100</v>
      </c>
      <c r="H29" s="70">
        <v>60003.74</v>
      </c>
      <c r="I29" s="69">
        <v>0</v>
      </c>
    </row>
    <row r="30" spans="2:9" ht="9.75" customHeight="1">
      <c r="B30" s="71" t="s">
        <v>24</v>
      </c>
      <c r="C30" s="72"/>
      <c r="D30" s="73"/>
      <c r="E30" s="74">
        <f>SUM(E28:E29)</f>
        <v>590227.77</v>
      </c>
      <c r="F30" s="72"/>
      <c r="G30" s="75">
        <f>SUM(G28:G29)</f>
        <v>31570.07</v>
      </c>
      <c r="H30" s="76">
        <f>SUM(H28:H29)</f>
        <v>543263.0700000001</v>
      </c>
      <c r="I30" s="77">
        <f>SUM(I28:I29)</f>
        <v>15394.63</v>
      </c>
    </row>
    <row r="31" spans="2:9" ht="9.75" customHeight="1">
      <c r="B31" s="23"/>
      <c r="C31" s="3"/>
      <c r="D31" s="3"/>
      <c r="E31" s="3"/>
      <c r="F31" s="3"/>
      <c r="G31" s="78"/>
      <c r="H31" s="78"/>
      <c r="I31" s="79"/>
    </row>
    <row r="32" spans="2:9" ht="9.75" customHeight="1">
      <c r="B32" s="15" t="s">
        <v>31</v>
      </c>
      <c r="C32" s="16"/>
      <c r="D32" s="16"/>
      <c r="E32" s="17"/>
      <c r="F32" s="15" t="s">
        <v>25</v>
      </c>
      <c r="G32" s="57"/>
      <c r="H32" s="80" t="s">
        <v>26</v>
      </c>
      <c r="I32" s="81"/>
    </row>
    <row r="33" spans="2:9" ht="9.75" customHeight="1">
      <c r="B33" s="23" t="s">
        <v>32</v>
      </c>
      <c r="C33" s="3"/>
      <c r="D33" s="3"/>
      <c r="E33" s="82"/>
      <c r="F33" s="23" t="s">
        <v>63</v>
      </c>
      <c r="G33" s="83"/>
      <c r="H33" s="58" t="s">
        <v>28</v>
      </c>
      <c r="I33" s="84" t="s">
        <v>29</v>
      </c>
    </row>
    <row r="34" spans="2:9" ht="9.75" customHeight="1">
      <c r="B34" s="41"/>
      <c r="C34" s="42"/>
      <c r="D34" s="42"/>
      <c r="E34" s="85"/>
      <c r="F34" s="41"/>
      <c r="G34" s="60"/>
      <c r="H34" s="61" t="s">
        <v>27</v>
      </c>
      <c r="I34" s="84" t="s">
        <v>64</v>
      </c>
    </row>
    <row r="35" spans="2:10" ht="9.75" customHeight="1">
      <c r="B35" s="45" t="s">
        <v>53</v>
      </c>
      <c r="C35" s="29"/>
      <c r="D35" s="29"/>
      <c r="E35" s="86"/>
      <c r="F35" s="87"/>
      <c r="G35" s="88">
        <v>4063012.34</v>
      </c>
      <c r="H35" s="89">
        <v>0.2466</v>
      </c>
      <c r="I35" s="90">
        <v>0.2466</v>
      </c>
      <c r="J35" s="13"/>
    </row>
    <row r="36" spans="2:10" ht="9.75" customHeight="1">
      <c r="B36" s="48" t="s">
        <v>54</v>
      </c>
      <c r="C36" s="36"/>
      <c r="D36" s="36"/>
      <c r="E36" s="91"/>
      <c r="F36" s="92"/>
      <c r="G36" s="93"/>
      <c r="H36" s="94"/>
      <c r="I36" s="95"/>
      <c r="J36" s="13"/>
    </row>
    <row r="37" spans="2:10" ht="9.75" customHeight="1">
      <c r="B37" s="71" t="s">
        <v>83</v>
      </c>
      <c r="C37" s="72"/>
      <c r="D37" s="72"/>
      <c r="E37" s="73"/>
      <c r="F37" s="96"/>
      <c r="G37" s="97">
        <v>1495939.4</v>
      </c>
      <c r="H37" s="98">
        <v>0.7</v>
      </c>
      <c r="I37" s="99">
        <v>0.7355</v>
      </c>
      <c r="J37" s="13"/>
    </row>
    <row r="38" spans="2:9" ht="7.5" customHeight="1">
      <c r="B38" s="23"/>
      <c r="C38" s="3"/>
      <c r="D38" s="3"/>
      <c r="E38" s="3"/>
      <c r="F38" s="3"/>
      <c r="G38" s="78"/>
      <c r="H38" s="78"/>
      <c r="I38" s="79"/>
    </row>
    <row r="39" spans="2:9" ht="9.75" customHeight="1">
      <c r="B39" s="15" t="s">
        <v>36</v>
      </c>
      <c r="C39" s="16"/>
      <c r="D39" s="16"/>
      <c r="E39" s="16"/>
      <c r="F39" s="16"/>
      <c r="G39" s="57"/>
      <c r="H39" s="58" t="s">
        <v>34</v>
      </c>
      <c r="I39" s="59" t="s">
        <v>35</v>
      </c>
    </row>
    <row r="40" spans="2:9" ht="9.75" customHeight="1">
      <c r="B40" s="41" t="s">
        <v>33</v>
      </c>
      <c r="C40" s="42"/>
      <c r="D40" s="42"/>
      <c r="E40" s="42"/>
      <c r="F40" s="42"/>
      <c r="G40" s="60"/>
      <c r="H40" s="61" t="s">
        <v>65</v>
      </c>
      <c r="I40" s="62"/>
    </row>
    <row r="41" spans="2:9" ht="9.75" customHeight="1">
      <c r="B41" s="45" t="s">
        <v>37</v>
      </c>
      <c r="C41" s="29"/>
      <c r="D41" s="29"/>
      <c r="E41" s="29"/>
      <c r="F41" s="29"/>
      <c r="G41" s="64"/>
      <c r="H41" s="65">
        <v>0</v>
      </c>
      <c r="I41" s="47">
        <v>0</v>
      </c>
    </row>
    <row r="42" spans="2:9" ht="9.75" customHeight="1">
      <c r="B42" s="48" t="s">
        <v>38</v>
      </c>
      <c r="C42" s="36"/>
      <c r="D42" s="36"/>
      <c r="E42" s="36"/>
      <c r="F42" s="36"/>
      <c r="G42" s="100"/>
      <c r="H42" s="51">
        <v>3815160.4</v>
      </c>
      <c r="I42" s="51">
        <v>894046.17</v>
      </c>
    </row>
    <row r="43" spans="2:9" ht="7.5" customHeight="1">
      <c r="B43" s="23"/>
      <c r="C43" s="3"/>
      <c r="D43" s="3"/>
      <c r="E43" s="3"/>
      <c r="F43" s="3"/>
      <c r="G43" s="78"/>
      <c r="H43" s="78"/>
      <c r="I43" s="79"/>
    </row>
    <row r="44" spans="2:9" ht="9.75" customHeight="1">
      <c r="B44" s="15" t="s">
        <v>52</v>
      </c>
      <c r="C44" s="16"/>
      <c r="D44" s="16"/>
      <c r="E44" s="16"/>
      <c r="F44" s="16"/>
      <c r="G44" s="57"/>
      <c r="H44" s="58" t="s">
        <v>41</v>
      </c>
      <c r="I44" s="59" t="s">
        <v>35</v>
      </c>
    </row>
    <row r="45" spans="2:9" ht="9.75" customHeight="1">
      <c r="B45" s="41"/>
      <c r="C45" s="42"/>
      <c r="D45" s="42"/>
      <c r="E45" s="42"/>
      <c r="F45" s="42"/>
      <c r="G45" s="60"/>
      <c r="H45" s="61" t="s">
        <v>66</v>
      </c>
      <c r="I45" s="101"/>
    </row>
    <row r="46" spans="2:9" ht="9.75" customHeight="1">
      <c r="B46" s="45" t="s">
        <v>39</v>
      </c>
      <c r="C46" s="29"/>
      <c r="D46" s="29"/>
      <c r="E46" s="29"/>
      <c r="F46" s="29"/>
      <c r="G46" s="64"/>
      <c r="H46" s="65">
        <v>0</v>
      </c>
      <c r="I46" s="47">
        <v>214043.6</v>
      </c>
    </row>
    <row r="47" spans="2:9" ht="9.75" customHeight="1">
      <c r="B47" s="48" t="s">
        <v>40</v>
      </c>
      <c r="C47" s="36"/>
      <c r="D47" s="36"/>
      <c r="E47" s="36"/>
      <c r="F47" s="36"/>
      <c r="G47" s="91"/>
      <c r="H47" s="102">
        <v>0</v>
      </c>
      <c r="I47" s="103">
        <v>0</v>
      </c>
    </row>
    <row r="48" spans="2:9" ht="7.5" customHeight="1">
      <c r="B48" s="23"/>
      <c r="C48" s="3"/>
      <c r="D48" s="3"/>
      <c r="E48" s="3"/>
      <c r="F48" s="3"/>
      <c r="G48" s="3"/>
      <c r="H48" s="3"/>
      <c r="I48" s="104"/>
    </row>
    <row r="49" spans="2:9" ht="9.75" customHeight="1">
      <c r="B49" s="15"/>
      <c r="C49" s="16"/>
      <c r="D49" s="16"/>
      <c r="E49" s="17"/>
      <c r="F49" s="15" t="s">
        <v>48</v>
      </c>
      <c r="G49" s="16"/>
      <c r="H49" s="25" t="s">
        <v>42</v>
      </c>
      <c r="I49" s="105"/>
    </row>
    <row r="50" spans="2:9" ht="9.75" customHeight="1">
      <c r="B50" s="23" t="s">
        <v>47</v>
      </c>
      <c r="C50" s="3"/>
      <c r="D50" s="3"/>
      <c r="E50" s="82"/>
      <c r="F50" s="23" t="s">
        <v>49</v>
      </c>
      <c r="G50" s="82"/>
      <c r="H50" s="39" t="s">
        <v>43</v>
      </c>
      <c r="I50" s="40" t="s">
        <v>45</v>
      </c>
    </row>
    <row r="51" spans="2:9" ht="9.75" customHeight="1">
      <c r="B51" s="41"/>
      <c r="C51" s="42" t="s">
        <v>46</v>
      </c>
      <c r="D51" s="42"/>
      <c r="E51" s="85"/>
      <c r="F51" s="41" t="s">
        <v>64</v>
      </c>
      <c r="G51" s="85"/>
      <c r="H51" s="43" t="s">
        <v>44</v>
      </c>
      <c r="I51" s="44" t="s">
        <v>64</v>
      </c>
    </row>
    <row r="52" spans="2:10" ht="9.75" customHeight="1">
      <c r="B52" s="71" t="s">
        <v>50</v>
      </c>
      <c r="C52" s="72"/>
      <c r="D52" s="72"/>
      <c r="E52" s="73"/>
      <c r="F52" s="106"/>
      <c r="G52" s="97">
        <v>2713876.93</v>
      </c>
      <c r="H52" s="98">
        <v>0.15</v>
      </c>
      <c r="I52" s="99">
        <v>0.1647</v>
      </c>
      <c r="J52" s="13"/>
    </row>
    <row r="53" spans="2:9" ht="7.5" customHeight="1">
      <c r="B53" s="23" t="s">
        <v>11</v>
      </c>
      <c r="C53" s="3"/>
      <c r="D53" s="3"/>
      <c r="E53" s="3"/>
      <c r="F53" s="3"/>
      <c r="G53" s="3"/>
      <c r="H53" s="3"/>
      <c r="I53" s="104"/>
    </row>
    <row r="54" spans="2:9" ht="12.75">
      <c r="B54" s="5"/>
      <c r="C54" s="18"/>
      <c r="D54" s="18"/>
      <c r="E54" s="18" t="s">
        <v>93</v>
      </c>
      <c r="F54" s="18"/>
      <c r="G54" s="18"/>
      <c r="H54" s="18"/>
      <c r="I54" s="107"/>
    </row>
    <row r="55" spans="2:9" ht="12.75">
      <c r="B55" s="23"/>
      <c r="C55" s="3"/>
      <c r="D55" s="3" t="s">
        <v>70</v>
      </c>
      <c r="E55" s="3" t="s">
        <v>84</v>
      </c>
      <c r="F55" s="3"/>
      <c r="G55" s="3"/>
      <c r="H55" s="3" t="s">
        <v>67</v>
      </c>
      <c r="I55" s="108"/>
    </row>
    <row r="56" spans="2:9" ht="12.75">
      <c r="B56" s="41"/>
      <c r="C56" s="42"/>
      <c r="D56" s="42" t="s">
        <v>89</v>
      </c>
      <c r="E56" s="42"/>
      <c r="F56" s="42"/>
      <c r="G56" s="42"/>
      <c r="H56" s="42" t="s">
        <v>82</v>
      </c>
      <c r="I56" s="109"/>
    </row>
    <row r="57" spans="2:9" ht="12.75">
      <c r="B57" s="3"/>
      <c r="C57" s="3"/>
      <c r="D57" s="3"/>
      <c r="E57" s="3"/>
      <c r="F57" s="3"/>
      <c r="G57" s="3"/>
      <c r="H57" s="3"/>
      <c r="I57" s="111"/>
    </row>
    <row r="58" spans="2:9" ht="12.75">
      <c r="B58" s="3" t="s">
        <v>76</v>
      </c>
      <c r="C58" s="3"/>
      <c r="D58" s="3"/>
      <c r="E58" s="3"/>
      <c r="F58" s="3"/>
      <c r="G58" s="3"/>
      <c r="H58" s="3"/>
      <c r="I58" s="111"/>
    </row>
    <row r="59" spans="2:9" ht="12.75">
      <c r="B59" s="3" t="s">
        <v>77</v>
      </c>
      <c r="C59" s="3"/>
      <c r="D59" s="3"/>
      <c r="E59" s="3"/>
      <c r="F59" s="3"/>
      <c r="G59" s="3"/>
      <c r="H59" s="3"/>
      <c r="I59" s="18"/>
    </row>
    <row r="60" spans="2:9" ht="12.75">
      <c r="B60" s="10" t="s">
        <v>92</v>
      </c>
      <c r="C60" s="11"/>
      <c r="D60" s="11"/>
      <c r="E60" s="11"/>
      <c r="F60" s="11"/>
      <c r="G60" s="11"/>
      <c r="H60" s="11"/>
      <c r="I60" s="12"/>
    </row>
    <row r="61" spans="2:9" ht="12.75">
      <c r="B61" s="3" t="s">
        <v>78</v>
      </c>
      <c r="C61" s="3"/>
      <c r="D61" s="3"/>
      <c r="E61" s="3"/>
      <c r="F61" s="3"/>
      <c r="G61" s="3"/>
      <c r="H61" s="18"/>
      <c r="I61" s="18"/>
    </row>
    <row r="62" spans="2:10" ht="12.75">
      <c r="B62" s="114" t="s">
        <v>1</v>
      </c>
      <c r="C62" s="114"/>
      <c r="D62" s="114"/>
      <c r="E62" s="114"/>
      <c r="F62" s="114"/>
      <c r="G62" s="115">
        <v>1</v>
      </c>
      <c r="H62" s="22"/>
      <c r="I62" s="22"/>
      <c r="J62" s="22"/>
    </row>
    <row r="63" spans="2:10" ht="12.75">
      <c r="B63" s="116" t="s">
        <v>10</v>
      </c>
      <c r="C63" s="117" t="s">
        <v>79</v>
      </c>
      <c r="D63" s="117"/>
      <c r="E63" s="117"/>
      <c r="F63" s="116" t="s">
        <v>80</v>
      </c>
      <c r="G63" s="117" t="s">
        <v>11</v>
      </c>
      <c r="H63" s="118"/>
      <c r="I63" s="119"/>
      <c r="J63" s="22"/>
    </row>
    <row r="64" spans="2:10" ht="12.75">
      <c r="B64" s="120" t="s">
        <v>10</v>
      </c>
      <c r="C64" s="121"/>
      <c r="D64" s="121"/>
      <c r="E64" s="121"/>
      <c r="F64" s="122"/>
      <c r="G64" s="122"/>
      <c r="H64" s="123"/>
      <c r="I64" s="124" t="s">
        <v>59</v>
      </c>
      <c r="J64" s="22"/>
    </row>
    <row r="65" spans="2:10" ht="12.75">
      <c r="B65" s="125" t="s">
        <v>6</v>
      </c>
      <c r="C65" s="126"/>
      <c r="D65" s="126"/>
      <c r="E65" s="126"/>
      <c r="F65" s="126"/>
      <c r="G65" s="126"/>
      <c r="H65" s="127"/>
      <c r="I65" s="128">
        <v>670160</v>
      </c>
      <c r="J65" s="22"/>
    </row>
    <row r="66" spans="2:10" ht="12.75">
      <c r="B66" s="129" t="s">
        <v>51</v>
      </c>
      <c r="C66" s="130"/>
      <c r="D66" s="130"/>
      <c r="E66" s="130"/>
      <c r="F66" s="130"/>
      <c r="G66" s="130"/>
      <c r="H66" s="127"/>
      <c r="I66" s="128">
        <v>0</v>
      </c>
      <c r="J66" s="22"/>
    </row>
    <row r="67" spans="2:10" ht="12.75">
      <c r="B67" s="129" t="s">
        <v>7</v>
      </c>
      <c r="C67" s="130"/>
      <c r="D67" s="130"/>
      <c r="E67" s="130"/>
      <c r="F67" s="130"/>
      <c r="G67" s="130"/>
      <c r="H67" s="127"/>
      <c r="I67" s="128">
        <v>670160</v>
      </c>
      <c r="J67" s="22"/>
    </row>
    <row r="68" spans="2:10" ht="12.75">
      <c r="B68" s="129" t="s">
        <v>8</v>
      </c>
      <c r="C68" s="130"/>
      <c r="D68" s="130"/>
      <c r="E68" s="130"/>
      <c r="F68" s="130"/>
      <c r="G68" s="130"/>
      <c r="H68" s="131" t="s">
        <v>11</v>
      </c>
      <c r="I68" s="128">
        <v>422980.07</v>
      </c>
      <c r="J68" s="22"/>
    </row>
    <row r="69" spans="2:10" ht="12.75">
      <c r="B69" s="129" t="s">
        <v>9</v>
      </c>
      <c r="C69" s="130"/>
      <c r="D69" s="130"/>
      <c r="E69" s="130"/>
      <c r="F69" s="130"/>
      <c r="G69" s="130"/>
      <c r="H69" s="131" t="s">
        <v>11</v>
      </c>
      <c r="I69" s="128">
        <v>408133.33</v>
      </c>
      <c r="J69" s="22"/>
    </row>
    <row r="70" spans="2:10" ht="12.75">
      <c r="B70" s="129" t="s">
        <v>71</v>
      </c>
      <c r="C70" s="130"/>
      <c r="D70" s="130"/>
      <c r="E70" s="130"/>
      <c r="F70" s="130"/>
      <c r="G70" s="130"/>
      <c r="H70" s="131"/>
      <c r="I70" s="128">
        <v>402205.06</v>
      </c>
      <c r="J70" s="22"/>
    </row>
    <row r="71" spans="2:10" ht="12.75">
      <c r="B71" s="120" t="s">
        <v>94</v>
      </c>
      <c r="C71" s="121"/>
      <c r="D71" s="121"/>
      <c r="E71" s="121"/>
      <c r="F71" s="121"/>
      <c r="G71" s="121"/>
      <c r="H71" s="132" t="s">
        <v>11</v>
      </c>
      <c r="I71" s="133" t="s">
        <v>95</v>
      </c>
      <c r="J71" s="22"/>
    </row>
    <row r="72" spans="2:10" ht="12.75">
      <c r="B72" s="134" t="s">
        <v>96</v>
      </c>
      <c r="C72" s="121"/>
      <c r="D72" s="121"/>
      <c r="E72" s="121"/>
      <c r="F72" s="121"/>
      <c r="G72" s="121"/>
      <c r="H72" s="135" t="s">
        <v>11</v>
      </c>
      <c r="I72" s="136">
        <v>26732956.61</v>
      </c>
      <c r="J72" s="22"/>
    </row>
    <row r="73" spans="2:10" ht="12.75">
      <c r="B73" s="137" t="s">
        <v>19</v>
      </c>
      <c r="C73" s="138"/>
      <c r="D73" s="138"/>
      <c r="E73" s="139" t="s">
        <v>30</v>
      </c>
      <c r="F73" s="138" t="s">
        <v>20</v>
      </c>
      <c r="G73" s="140"/>
      <c r="H73" s="139" t="s">
        <v>21</v>
      </c>
      <c r="I73" s="139" t="s">
        <v>22</v>
      </c>
      <c r="J73" s="22"/>
    </row>
    <row r="74" spans="2:10" ht="12.75">
      <c r="B74" s="123"/>
      <c r="C74" s="122"/>
      <c r="D74" s="122"/>
      <c r="E74" s="141"/>
      <c r="F74" s="122" t="s">
        <v>61</v>
      </c>
      <c r="G74" s="124"/>
      <c r="H74" s="141" t="s">
        <v>62</v>
      </c>
      <c r="I74" s="141" t="s">
        <v>23</v>
      </c>
      <c r="J74" s="22"/>
    </row>
    <row r="75" spans="2:10" ht="12.75">
      <c r="B75" s="142" t="s">
        <v>81</v>
      </c>
      <c r="C75" s="14"/>
      <c r="D75" s="14"/>
      <c r="E75" s="143"/>
      <c r="F75" s="126"/>
      <c r="G75" s="144"/>
      <c r="H75" s="145"/>
      <c r="I75" s="145"/>
      <c r="J75" s="22"/>
    </row>
    <row r="76" spans="2:10" ht="12.75">
      <c r="B76" s="129" t="s">
        <v>72</v>
      </c>
      <c r="C76" s="130"/>
      <c r="D76" s="130"/>
      <c r="E76" s="146">
        <v>0</v>
      </c>
      <c r="F76" s="130"/>
      <c r="G76" s="147">
        <v>0</v>
      </c>
      <c r="H76" s="146">
        <v>0</v>
      </c>
      <c r="I76" s="146">
        <v>0</v>
      </c>
      <c r="J76" s="22"/>
    </row>
    <row r="77" spans="2:10" ht="12.75">
      <c r="B77" s="127" t="s">
        <v>73</v>
      </c>
      <c r="C77" s="130"/>
      <c r="D77" s="130"/>
      <c r="E77" s="146">
        <v>0</v>
      </c>
      <c r="F77" s="130"/>
      <c r="G77" s="147">
        <v>0</v>
      </c>
      <c r="H77" s="148">
        <v>0</v>
      </c>
      <c r="I77" s="146">
        <v>0</v>
      </c>
      <c r="J77" s="22"/>
    </row>
    <row r="78" spans="2:10" ht="12.75">
      <c r="B78" s="149" t="s">
        <v>24</v>
      </c>
      <c r="C78" s="150"/>
      <c r="D78" s="151"/>
      <c r="E78" s="152">
        <f>SUM(E76:E77)</f>
        <v>0</v>
      </c>
      <c r="F78" s="150"/>
      <c r="G78" s="153">
        <f>SUM(G76:G77)</f>
        <v>0</v>
      </c>
      <c r="H78" s="154">
        <f>SUM(H76:H77)</f>
        <v>0</v>
      </c>
      <c r="I78" s="155">
        <f>SUM(I76:I77)</f>
        <v>0</v>
      </c>
      <c r="J78" s="22"/>
    </row>
    <row r="79" spans="2:9" ht="12.75">
      <c r="B79" s="5"/>
      <c r="C79" s="18"/>
      <c r="D79" s="18"/>
      <c r="E79" s="3" t="s">
        <v>93</v>
      </c>
      <c r="F79" s="3"/>
      <c r="G79" s="3"/>
      <c r="H79" s="3"/>
      <c r="I79" s="107"/>
    </row>
    <row r="80" spans="2:10" ht="12.75">
      <c r="B80" s="110"/>
      <c r="C80" s="111" t="s">
        <v>85</v>
      </c>
      <c r="D80" s="111"/>
      <c r="E80" s="111" t="s">
        <v>87</v>
      </c>
      <c r="F80" s="111"/>
      <c r="G80" s="111"/>
      <c r="H80" s="111" t="s">
        <v>90</v>
      </c>
      <c r="I80" s="111"/>
      <c r="J80" s="14"/>
    </row>
    <row r="81" spans="2:10" ht="12.75">
      <c r="B81" s="112"/>
      <c r="C81" s="113" t="s">
        <v>86</v>
      </c>
      <c r="D81" s="113"/>
      <c r="E81" s="113" t="s">
        <v>88</v>
      </c>
      <c r="F81" s="113"/>
      <c r="G81" s="113"/>
      <c r="H81" s="113" t="s">
        <v>82</v>
      </c>
      <c r="I81" s="113"/>
      <c r="J81" s="14"/>
    </row>
    <row r="82" spans="2:9" ht="12.75">
      <c r="B82" s="6"/>
      <c r="C82" s="6"/>
      <c r="D82" s="6"/>
      <c r="E82" s="19"/>
      <c r="F82" s="6"/>
      <c r="G82" s="20"/>
      <c r="H82" s="20"/>
      <c r="I82" s="21"/>
    </row>
    <row r="83" spans="2:9" ht="12.75">
      <c r="B83" s="6"/>
      <c r="C83" s="6"/>
      <c r="D83" s="6"/>
      <c r="E83" s="19"/>
      <c r="F83" s="6"/>
      <c r="G83" s="20"/>
      <c r="H83" s="20"/>
      <c r="I83" s="21"/>
    </row>
    <row r="84" spans="2:9" ht="12.75">
      <c r="B84" s="6"/>
      <c r="C84" s="6"/>
      <c r="D84" s="6"/>
      <c r="E84" s="19"/>
      <c r="F84" s="6"/>
      <c r="G84" s="20"/>
      <c r="H84" s="20"/>
      <c r="I84" s="21"/>
    </row>
    <row r="85" spans="2:9" ht="12.75">
      <c r="B85" s="6"/>
      <c r="C85" s="6"/>
      <c r="D85" s="6"/>
      <c r="E85" s="19"/>
      <c r="F85" s="6"/>
      <c r="G85" s="20"/>
      <c r="H85" s="20"/>
      <c r="I85" s="21"/>
    </row>
    <row r="86" spans="2:9" ht="12.75">
      <c r="B86" s="6"/>
      <c r="C86" s="6"/>
      <c r="D86" s="6"/>
      <c r="E86" s="19"/>
      <c r="F86" s="6"/>
      <c r="G86" s="20"/>
      <c r="H86" s="20"/>
      <c r="I86" s="21"/>
    </row>
    <row r="87" spans="2:9" ht="12.75">
      <c r="B87" s="6"/>
      <c r="C87" s="6"/>
      <c r="D87" s="6"/>
      <c r="E87" s="19"/>
      <c r="F87" s="6"/>
      <c r="G87" s="20"/>
      <c r="H87" s="20"/>
      <c r="I87" s="21"/>
    </row>
    <row r="88" spans="2:9" ht="12.75">
      <c r="B88" s="6"/>
      <c r="C88" s="6"/>
      <c r="D88" s="6"/>
      <c r="E88" s="19"/>
      <c r="F88" s="6"/>
      <c r="G88" s="20"/>
      <c r="H88" s="20"/>
      <c r="I88" s="21"/>
    </row>
    <row r="89" spans="2:9" ht="12.75">
      <c r="B89" s="6"/>
      <c r="C89" s="6"/>
      <c r="D89" s="6"/>
      <c r="E89" s="19"/>
      <c r="F89" s="6"/>
      <c r="G89" s="20"/>
      <c r="H89" s="20"/>
      <c r="I89" s="21"/>
    </row>
    <row r="90" spans="2:9" ht="12.75">
      <c r="B90" s="6"/>
      <c r="C90" s="6"/>
      <c r="D90" s="6"/>
      <c r="E90" s="19"/>
      <c r="F90" s="6"/>
      <c r="G90" s="20"/>
      <c r="H90" s="20"/>
      <c r="I90" s="21"/>
    </row>
    <row r="91" spans="2:9" ht="12.75">
      <c r="B91" s="6"/>
      <c r="C91" s="6"/>
      <c r="D91" s="6"/>
      <c r="E91" s="19"/>
      <c r="F91" s="6"/>
      <c r="G91" s="20"/>
      <c r="H91" s="20"/>
      <c r="I91" s="21"/>
    </row>
    <row r="92" spans="2:9" ht="12.75">
      <c r="B92" s="6"/>
      <c r="C92" s="6"/>
      <c r="D92" s="6"/>
      <c r="E92" s="19"/>
      <c r="F92" s="6"/>
      <c r="G92" s="20"/>
      <c r="H92" s="20"/>
      <c r="I92" s="21"/>
    </row>
    <row r="93" spans="2:9" ht="12.75">
      <c r="B93" s="6"/>
      <c r="C93" s="6"/>
      <c r="D93" s="6"/>
      <c r="E93" s="19"/>
      <c r="F93" s="6"/>
      <c r="G93" s="20"/>
      <c r="H93" s="20"/>
      <c r="I93" s="21"/>
    </row>
    <row r="94" spans="2:9" ht="12.75">
      <c r="B94" s="6"/>
      <c r="C94" s="6"/>
      <c r="D94" s="6"/>
      <c r="E94" s="19"/>
      <c r="F94" s="6"/>
      <c r="G94" s="20"/>
      <c r="H94" s="20"/>
      <c r="I94" s="21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Cliente</cp:lastModifiedBy>
  <cp:lastPrinted>2021-09-10T18:29:45Z</cp:lastPrinted>
  <dcterms:created xsi:type="dcterms:W3CDTF">2006-05-17T14:34:26Z</dcterms:created>
  <dcterms:modified xsi:type="dcterms:W3CDTF">2021-09-10T18:31:34Z</dcterms:modified>
  <cp:category/>
  <cp:version/>
  <cp:contentType/>
  <cp:contentStatus/>
</cp:coreProperties>
</file>