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<sst xmlns="http://schemas.openxmlformats.org/spreadsheetml/2006/main" count="111" uniqueCount="96">
  <si>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</si>
  <si>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</si>
  <si>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</si>
  <si>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</si>
  <si>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</si>
  <si>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</si>
  <si>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</si>
  <si>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</si>
  <si>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</si>
  <si>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</si>
  <si>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</si>
  <si>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</si>
  <si>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</si>
  <si>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</si>
  <si>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</si>
  <si>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</si>
  <si>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</si>
  <si>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</si>
  <si>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</si>
  <si>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</si>
  <si>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</si>
  <si>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</si>
  <si>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</si>
  <si>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</si>
  <si>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</si>
  <si>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</si>
  <si>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</si>
  <si>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</si>
  <si>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</si>
  <si>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</si>
  <si>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</si>
  <si>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</si>
  <si>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</si>
  <si>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</si>
  <si>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</si>
  <si>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</si>
  <si>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</si>
  <si>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</si>
  <si>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</si>
  <si>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</si>
  <si>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</si>
  <si>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</si>
  <si>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</si>
  <si>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</si>
  <si>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</si>
  <si>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</si>
  <si>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</si>
  <si>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</si>
  <si>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</si>
  <si>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</si>
  <si>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</si>
  <si>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</si>
  <si>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</si>
  <si>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</si>
  <si>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</si>
  <si>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</si>
  <si>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</si>
  <si>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>Minimo Anual de 60% do Fundeb na Remun Magist</t>
  </si>
  <si>
    <t>Despesa c/ Pessoal</t>
  </si>
  <si>
    <t>Percentual s/ RCL</t>
  </si>
  <si>
    <t>Limite Legal - LRF, alinea "b" do Inciso III do art.20</t>
  </si>
  <si>
    <t>Dívida Consolidada Líquida</t>
  </si>
  <si>
    <t>Limite legal, Resolução do Senado Federal nº 40/2001, Inciso II do art.3º</t>
  </si>
  <si>
    <t>Total das Garantias de Valores</t>
  </si>
  <si>
    <t>Operações de Creditos Internas e Externas</t>
  </si>
  <si>
    <t>Operação de Credito Por Antecipação de Receita -ARO</t>
  </si>
  <si>
    <t>**********************************************************************************************************************************</t>
  </si>
  <si>
    <t xml:space="preserve">           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</si>
  <si>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</si>
  <si>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</si>
  <si>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</si>
  <si>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</si>
  <si>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</si>
  <si>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                                                                                          MUNICIPIO DE  CHIAPETTA</t>
  </si>
  <si>
    <t>RECEITA CORRENTE LIQUIDA - RCL  VALOR AJUSTADO PESSOAL</t>
  </si>
  <si>
    <t xml:space="preserve"> Até o semestre</t>
  </si>
  <si>
    <t>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</si>
  <si>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</si>
  <si>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</si>
  <si>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</si>
  <si>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</si>
  <si>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</si>
  <si>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</si>
  <si>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</si>
  <si>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</si>
  <si>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</si>
  <si>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             Até o </t>
  </si>
  <si>
    <t>Semestre</t>
  </si>
  <si>
    <t xml:space="preserve">                                                   JANEIRO A  JUNHO DE 2017/SEMESTRE JANEIRO - JUNHO</t>
  </si>
  <si>
    <t xml:space="preserve">                        RELATORIO DE GESTÃO FISCAL EXECUTIVO MUNICIPAL  -1º SEMESTRE/2017</t>
  </si>
  <si>
    <t>EDER LUIS BOTH</t>
  </si>
  <si>
    <t>IRINEU LUIZ DOS SANTOS</t>
  </si>
  <si>
    <t xml:space="preserve">   Despesas Pagas</t>
  </si>
  <si>
    <t xml:space="preserve">  RESTOS A PAGAR NÃO PROCESSADOS</t>
  </si>
  <si>
    <t xml:space="preserve">  RESTOS A PAGAR PROCESSADOS</t>
  </si>
  <si>
    <t xml:space="preserve">                                                                     CHIAPETTA/RS, 30 DE JUNHO DE 2.017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</si>
</sst>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4" fontId="49" fillId="0" borderId="11" xfId="0" applyNumberFormat="1" applyFont="1" applyBorder="1" applyAlignment="1">
      <alignment/>
    </xf>
    <xf numFmtId="4" fontId="50" fillId="0" borderId="16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10" fontId="49" fillId="0" borderId="21" xfId="51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9" fontId="49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39" fontId="4" fillId="0" borderId="0" xfId="0" applyNumberFormat="1" applyFont="1" applyBorder="1" applyAlignment="1">
      <alignment/>
    </xf>
    <xf numFmtId="39" fontId="4" fillId="0" borderId="17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39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39" fontId="5" fillId="0" borderId="18" xfId="0" applyNumberFormat="1" applyFont="1" applyBorder="1" applyAlignment="1">
      <alignment/>
    </xf>
    <xf numFmtId="39" fontId="5" fillId="0" borderId="2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2" fontId="49" fillId="0" borderId="17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2" xfId="0" applyFont="1" applyBorder="1" applyAlignment="1">
      <alignment/>
    </xf>
    <xf numFmtId="39" fontId="5" fillId="0" borderId="11" xfId="0" applyNumberFormat="1" applyFont="1" applyBorder="1" applyAlignment="1">
      <alignment/>
    </xf>
    <xf numFmtId="4" fontId="49" fillId="0" borderId="22" xfId="0" applyNumberFormat="1" applyFont="1" applyBorder="1" applyAlignment="1">
      <alignment/>
    </xf>
    <xf numFmtId="0" fontId="5" fillId="0" borderId="14" xfId="0" applyFont="1" applyBorder="1" applyAlignment="1">
      <alignment/>
    </xf>
    <xf numFmtId="39" fontId="5" fillId="0" borderId="16" xfId="0" applyNumberFormat="1" applyFont="1" applyBorder="1" applyAlignment="1">
      <alignment/>
    </xf>
    <xf numFmtId="39" fontId="5" fillId="0" borderId="2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9" fontId="49" fillId="0" borderId="22" xfId="0" applyNumberFormat="1" applyFont="1" applyBorder="1" applyAlignment="1">
      <alignment/>
    </xf>
    <xf numFmtId="10" fontId="49" fillId="0" borderId="22" xfId="51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9" fontId="50" fillId="0" borderId="24" xfId="0" applyNumberFormat="1" applyFont="1" applyBorder="1" applyAlignment="1">
      <alignment/>
    </xf>
    <xf numFmtId="9" fontId="50" fillId="0" borderId="24" xfId="51" applyFont="1" applyBorder="1" applyAlignment="1">
      <alignment/>
    </xf>
    <xf numFmtId="9" fontId="49" fillId="0" borderId="21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167" fontId="4" fillId="0" borderId="17" xfId="0" applyNumberFormat="1" applyFont="1" applyBorder="1" applyAlignment="1">
      <alignment/>
    </xf>
    <xf numFmtId="39" fontId="49" fillId="0" borderId="22" xfId="0" applyNumberFormat="1" applyFont="1" applyBorder="1" applyAlignment="1">
      <alignment/>
    </xf>
    <xf numFmtId="10" fontId="49" fillId="0" borderId="24" xfId="0" applyNumberFormat="1" applyFont="1" applyBorder="1" applyAlignment="1">
      <alignment/>
    </xf>
    <xf numFmtId="39" fontId="49" fillId="0" borderId="23" xfId="0" applyNumberFormat="1" applyFont="1" applyBorder="1" applyAlignment="1">
      <alignment/>
    </xf>
    <xf numFmtId="39" fontId="49" fillId="0" borderId="16" xfId="0" applyNumberFormat="1" applyFont="1" applyBorder="1" applyAlignment="1">
      <alignment/>
    </xf>
    <xf numFmtId="10" fontId="49" fillId="0" borderId="23" xfId="0" applyNumberFormat="1" applyFont="1" applyBorder="1" applyAlignment="1">
      <alignment/>
    </xf>
    <xf numFmtId="39" fontId="51" fillId="0" borderId="22" xfId="0" applyNumberFormat="1" applyFont="1" applyBorder="1" applyAlignment="1">
      <alignment/>
    </xf>
    <xf numFmtId="10" fontId="49" fillId="0" borderId="23" xfId="51" applyNumberFormat="1" applyFont="1" applyBorder="1" applyAlignment="1">
      <alignment/>
    </xf>
    <xf numFmtId="2" fontId="49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zoomScalePageLayoutView="0" workbookViewId="0" topLeftCell="A46">
      <selection activeCell="G14" sqref="G14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7109375" style="0" customWidth="1"/>
    <col min="10" max="10" width="15.7109375" style="0" customWidth="1"/>
  </cols>
  <sheetData>
    <row r="1" spans="2:9" ht="10.5" customHeight="1">
      <c r="B1" s="97" t="s">
        <v>0</v>
      </c>
      <c r="C1" s="98"/>
      <c r="D1" s="98" t="s">
        <v>72</v>
      </c>
      <c r="E1" s="98"/>
      <c r="F1" s="98"/>
      <c r="G1" s="98"/>
      <c r="H1" s="98"/>
      <c r="I1" s="99"/>
    </row>
    <row r="2" spans="2:10" ht="12" customHeight="1">
      <c r="B2" s="100" t="s">
        <v>71</v>
      </c>
      <c r="C2" s="101"/>
      <c r="D2" s="101"/>
      <c r="E2" s="101"/>
      <c r="F2" s="101"/>
      <c r="G2" s="101"/>
      <c r="H2" s="101"/>
      <c r="I2" s="102"/>
      <c r="J2" s="1"/>
    </row>
    <row r="3" spans="2:9" ht="12" customHeight="1">
      <c r="B3" s="100" t="s">
        <v>88</v>
      </c>
      <c r="C3" s="101"/>
      <c r="D3" s="101"/>
      <c r="E3" s="101"/>
      <c r="F3" s="101"/>
      <c r="G3" s="101"/>
      <c r="H3" s="101"/>
      <c r="I3" s="102"/>
    </row>
    <row r="4" spans="2:9" ht="10.5" customHeight="1">
      <c r="B4" s="67" t="s">
        <v>1</v>
      </c>
      <c r="C4" s="9"/>
      <c r="D4" s="9"/>
      <c r="E4" s="9"/>
      <c r="F4" s="9"/>
      <c r="G4" s="9"/>
      <c r="H4" s="9"/>
      <c r="I4" s="103">
        <v>1</v>
      </c>
    </row>
    <row r="5" spans="2:11" ht="9.75" customHeight="1">
      <c r="B5" s="27" t="s">
        <v>2</v>
      </c>
      <c r="C5" s="28"/>
      <c r="D5" s="28"/>
      <c r="E5" s="28"/>
      <c r="F5" s="28"/>
      <c r="G5" s="28"/>
      <c r="H5" s="29" t="s">
        <v>86</v>
      </c>
      <c r="I5" s="29" t="s">
        <v>87</v>
      </c>
      <c r="J5" s="2"/>
      <c r="K5" s="2"/>
    </row>
    <row r="6" spans="2:9" ht="9.75" customHeight="1">
      <c r="B6" s="44" t="s">
        <v>3</v>
      </c>
      <c r="C6" s="45"/>
      <c r="D6" s="45"/>
      <c r="E6" s="45"/>
      <c r="F6" s="45"/>
      <c r="G6" s="45"/>
      <c r="H6" s="34"/>
      <c r="I6" s="72">
        <v>17795000</v>
      </c>
    </row>
    <row r="7" spans="2:9" ht="9.75" customHeight="1">
      <c r="B7" s="48" t="s">
        <v>4</v>
      </c>
      <c r="C7" s="35"/>
      <c r="D7" s="35"/>
      <c r="E7" s="35"/>
      <c r="F7" s="35"/>
      <c r="G7" s="35"/>
      <c r="H7" s="34"/>
      <c r="I7" s="72">
        <v>17795000</v>
      </c>
    </row>
    <row r="8" spans="2:9" ht="9.75" customHeight="1">
      <c r="B8" s="48" t="s">
        <v>5</v>
      </c>
      <c r="C8" s="35"/>
      <c r="D8" s="35"/>
      <c r="E8" s="35"/>
      <c r="F8" s="35"/>
      <c r="G8" s="35"/>
      <c r="H8" s="112" t="s">
        <v>13</v>
      </c>
      <c r="I8" s="72">
        <v>8799465.19</v>
      </c>
    </row>
    <row r="9" spans="2:9" ht="9.75" customHeight="1">
      <c r="B9" s="27" t="s">
        <v>10</v>
      </c>
      <c r="C9" s="28"/>
      <c r="D9" s="28"/>
      <c r="E9" s="28"/>
      <c r="F9" s="28"/>
      <c r="G9" s="28"/>
      <c r="H9" s="27"/>
      <c r="I9" s="29" t="s">
        <v>75</v>
      </c>
    </row>
    <row r="10" spans="2:9" ht="9.75" customHeight="1">
      <c r="B10" s="44" t="s">
        <v>6</v>
      </c>
      <c r="C10" s="45"/>
      <c r="D10" s="45"/>
      <c r="E10" s="45"/>
      <c r="F10" s="45"/>
      <c r="G10" s="45"/>
      <c r="H10" s="34"/>
      <c r="I10" s="72">
        <v>17245000</v>
      </c>
    </row>
    <row r="11" spans="2:9" ht="9.75" customHeight="1">
      <c r="B11" s="48" t="s">
        <v>53</v>
      </c>
      <c r="C11" s="35"/>
      <c r="D11" s="35"/>
      <c r="E11" s="35"/>
      <c r="F11" s="35"/>
      <c r="G11" s="35"/>
      <c r="H11" s="34"/>
      <c r="I11" s="72">
        <v>0</v>
      </c>
    </row>
    <row r="12" spans="2:9" ht="9.75" customHeight="1">
      <c r="B12" s="48" t="s">
        <v>7</v>
      </c>
      <c r="C12" s="35"/>
      <c r="D12" s="35"/>
      <c r="E12" s="35"/>
      <c r="F12" s="35"/>
      <c r="G12" s="35"/>
      <c r="H12" s="34"/>
      <c r="I12" s="72">
        <v>17245000</v>
      </c>
    </row>
    <row r="13" spans="2:9" ht="9.75" customHeight="1">
      <c r="B13" s="48" t="s">
        <v>8</v>
      </c>
      <c r="C13" s="35"/>
      <c r="D13" s="35"/>
      <c r="E13" s="35"/>
      <c r="F13" s="35"/>
      <c r="G13" s="35"/>
      <c r="H13" s="112" t="s">
        <v>13</v>
      </c>
      <c r="I13" s="72">
        <v>8465849.18</v>
      </c>
    </row>
    <row r="14" spans="2:9" ht="9.75" customHeight="1">
      <c r="B14" s="48" t="s">
        <v>9</v>
      </c>
      <c r="C14" s="35"/>
      <c r="D14" s="35"/>
      <c r="E14" s="35"/>
      <c r="F14" s="35"/>
      <c r="G14" s="35"/>
      <c r="H14" s="112" t="s">
        <v>13</v>
      </c>
      <c r="I14" s="72">
        <v>7206112.25</v>
      </c>
    </row>
    <row r="15" spans="2:9" ht="9.75" customHeight="1">
      <c r="B15" s="48" t="s">
        <v>92</v>
      </c>
      <c r="C15" s="35"/>
      <c r="D15" s="35"/>
      <c r="E15" s="35"/>
      <c r="F15" s="35"/>
      <c r="G15" s="35"/>
      <c r="H15" s="112"/>
      <c r="I15" s="72">
        <v>6943295.56</v>
      </c>
    </row>
    <row r="16" spans="2:9" ht="9.75" customHeight="1">
      <c r="B16" s="51" t="s">
        <v>69</v>
      </c>
      <c r="C16" s="52"/>
      <c r="D16" s="52"/>
      <c r="E16" s="52"/>
      <c r="F16" s="52"/>
      <c r="G16" s="52"/>
      <c r="H16" s="89"/>
      <c r="I16" s="73">
        <v>1593352.94</v>
      </c>
    </row>
    <row r="17" spans="2:9" ht="6" customHeight="1">
      <c r="B17" s="41"/>
      <c r="C17" s="9"/>
      <c r="D17" s="9"/>
      <c r="E17" s="9"/>
      <c r="F17" s="9"/>
      <c r="G17" s="9"/>
      <c r="H17" s="55"/>
      <c r="I17" s="56"/>
    </row>
    <row r="18" spans="2:9" ht="9.75" customHeight="1">
      <c r="B18" s="27" t="s">
        <v>11</v>
      </c>
      <c r="C18" s="28"/>
      <c r="D18" s="28"/>
      <c r="E18" s="28"/>
      <c r="F18" s="28"/>
      <c r="G18" s="28"/>
      <c r="H18" s="39" t="s">
        <v>13</v>
      </c>
      <c r="I18" s="74" t="s">
        <v>76</v>
      </c>
    </row>
    <row r="19" spans="2:9" ht="9.75" customHeight="1">
      <c r="B19" s="75" t="s">
        <v>12</v>
      </c>
      <c r="C19" s="28"/>
      <c r="D19" s="28"/>
      <c r="E19" s="28"/>
      <c r="F19" s="28"/>
      <c r="G19" s="28"/>
      <c r="H19" s="76" t="s">
        <v>13</v>
      </c>
      <c r="I19" s="40">
        <v>18316194.7</v>
      </c>
    </row>
    <row r="20" spans="2:9" ht="9.75" customHeight="1">
      <c r="B20" s="75"/>
      <c r="C20" s="28"/>
      <c r="D20" s="28"/>
      <c r="E20" s="28"/>
      <c r="F20" s="38"/>
      <c r="G20" s="38"/>
      <c r="H20" s="77"/>
      <c r="I20" s="78"/>
    </row>
    <row r="21" spans="2:10" ht="9.75" customHeight="1">
      <c r="B21" s="67"/>
      <c r="C21" s="9"/>
      <c r="D21" s="9"/>
      <c r="E21" s="9"/>
      <c r="F21" s="38" t="s">
        <v>13</v>
      </c>
      <c r="G21" s="59"/>
      <c r="H21" s="9" t="s">
        <v>14</v>
      </c>
      <c r="I21" s="79" t="s">
        <v>17</v>
      </c>
      <c r="J21" s="2"/>
    </row>
    <row r="22" spans="2:10" ht="9.75" customHeight="1">
      <c r="B22" s="67" t="s">
        <v>18</v>
      </c>
      <c r="C22" s="9"/>
      <c r="D22" s="9"/>
      <c r="E22" s="9"/>
      <c r="F22" s="9" t="s">
        <v>13</v>
      </c>
      <c r="G22" s="68"/>
      <c r="H22" s="9" t="s">
        <v>15</v>
      </c>
      <c r="I22" s="79" t="s">
        <v>77</v>
      </c>
      <c r="J22" s="5"/>
    </row>
    <row r="23" spans="2:10" ht="9.75" customHeight="1">
      <c r="B23" s="60"/>
      <c r="C23" s="17"/>
      <c r="D23" s="17"/>
      <c r="E23" s="17"/>
      <c r="F23" s="9" t="s">
        <v>13</v>
      </c>
      <c r="G23" s="68"/>
      <c r="H23" s="17" t="s">
        <v>16</v>
      </c>
      <c r="I23" s="61"/>
      <c r="J23" s="5"/>
    </row>
    <row r="24" spans="2:10" ht="9.75" customHeight="1">
      <c r="B24" s="80" t="s">
        <v>19</v>
      </c>
      <c r="C24" s="45"/>
      <c r="D24" s="45"/>
      <c r="E24" s="45"/>
      <c r="F24" s="45" t="s">
        <v>13</v>
      </c>
      <c r="G24" s="81" t="s">
        <v>13</v>
      </c>
      <c r="H24" s="45">
        <v>0</v>
      </c>
      <c r="I24" s="82">
        <v>0</v>
      </c>
      <c r="J24" s="5"/>
    </row>
    <row r="25" spans="2:10" ht="9.75" customHeight="1">
      <c r="B25" s="83" t="s">
        <v>20</v>
      </c>
      <c r="C25" s="52"/>
      <c r="D25" s="52"/>
      <c r="E25" s="52"/>
      <c r="F25" s="52"/>
      <c r="G25" s="84" t="s">
        <v>13</v>
      </c>
      <c r="H25" s="52">
        <v>0</v>
      </c>
      <c r="I25" s="54">
        <v>-260871.02</v>
      </c>
      <c r="J25" s="6"/>
    </row>
    <row r="26" spans="2:10" ht="7.5" customHeight="1">
      <c r="B26" s="67"/>
      <c r="C26" s="9"/>
      <c r="D26" s="9"/>
      <c r="E26" s="9"/>
      <c r="F26" s="9"/>
      <c r="G26" s="42"/>
      <c r="H26" s="55"/>
      <c r="I26" s="43"/>
      <c r="J26" s="6"/>
    </row>
    <row r="27" spans="2:9" ht="9.75" customHeight="1">
      <c r="B27" s="57" t="s">
        <v>21</v>
      </c>
      <c r="C27" s="38"/>
      <c r="D27" s="38"/>
      <c r="E27" s="58" t="s">
        <v>32</v>
      </c>
      <c r="F27" s="38" t="s">
        <v>22</v>
      </c>
      <c r="G27" s="59"/>
      <c r="H27" s="58" t="s">
        <v>23</v>
      </c>
      <c r="I27" s="58" t="s">
        <v>24</v>
      </c>
    </row>
    <row r="28" spans="2:9" ht="9.75" customHeight="1">
      <c r="B28" s="60"/>
      <c r="C28" s="17"/>
      <c r="D28" s="17"/>
      <c r="E28" s="61"/>
      <c r="F28" s="17" t="s">
        <v>78</v>
      </c>
      <c r="G28" s="62"/>
      <c r="H28" s="61" t="s">
        <v>79</v>
      </c>
      <c r="I28" s="61" t="s">
        <v>25</v>
      </c>
    </row>
    <row r="29" spans="2:9" ht="9.75" customHeight="1">
      <c r="B29" s="67" t="s">
        <v>70</v>
      </c>
      <c r="C29" s="9"/>
      <c r="D29" s="9"/>
      <c r="E29" s="71"/>
      <c r="F29" s="45"/>
      <c r="G29" s="46"/>
      <c r="H29" s="70"/>
      <c r="I29" s="70"/>
    </row>
    <row r="30" spans="2:9" ht="9.75" customHeight="1">
      <c r="B30" s="48" t="s">
        <v>93</v>
      </c>
      <c r="C30" s="35"/>
      <c r="D30" s="35"/>
      <c r="E30" s="50">
        <v>821737.47</v>
      </c>
      <c r="F30" s="35"/>
      <c r="G30" s="63">
        <v>32252.96</v>
      </c>
      <c r="H30" s="50">
        <v>468416.19</v>
      </c>
      <c r="I30" s="50">
        <v>321068.32</v>
      </c>
    </row>
    <row r="31" spans="2:9" ht="9.75" customHeight="1">
      <c r="B31" s="34" t="s">
        <v>94</v>
      </c>
      <c r="C31" s="35"/>
      <c r="D31" s="35"/>
      <c r="E31" s="50">
        <v>152972.58</v>
      </c>
      <c r="F31" s="35"/>
      <c r="G31" s="63">
        <v>0</v>
      </c>
      <c r="H31" s="85">
        <v>152900.67</v>
      </c>
      <c r="I31" s="50">
        <v>71.91</v>
      </c>
    </row>
    <row r="32" spans="2:9" ht="9.75" customHeight="1">
      <c r="B32" s="30" t="s">
        <v>26</v>
      </c>
      <c r="C32" s="31"/>
      <c r="D32" s="32"/>
      <c r="E32" s="64">
        <f>SUM(E30:E31)</f>
        <v>974710.0499999999</v>
      </c>
      <c r="F32" s="31"/>
      <c r="G32" s="65">
        <f>SUM(G30:G31)</f>
        <v>32252.96</v>
      </c>
      <c r="H32" s="66">
        <f>SUM(H30:H31)</f>
        <v>621316.86</v>
      </c>
      <c r="I32" s="40">
        <f>SUM(I30:I31)</f>
        <v>321140.23</v>
      </c>
    </row>
    <row r="33" spans="2:9" ht="9.75" customHeight="1">
      <c r="B33" s="67"/>
      <c r="C33" s="9"/>
      <c r="D33" s="9"/>
      <c r="E33" s="9"/>
      <c r="F33" s="9"/>
      <c r="G33" s="9"/>
      <c r="H33" s="9"/>
      <c r="I33" s="68"/>
    </row>
    <row r="34" spans="2:9" ht="9.75" customHeight="1">
      <c r="B34" s="37" t="s">
        <v>33</v>
      </c>
      <c r="C34" s="38"/>
      <c r="D34" s="38"/>
      <c r="E34" s="59"/>
      <c r="F34" s="37" t="s">
        <v>27</v>
      </c>
      <c r="G34" s="59"/>
      <c r="H34" s="27" t="s">
        <v>28</v>
      </c>
      <c r="I34" s="29"/>
    </row>
    <row r="35" spans="2:9" ht="9.75" customHeight="1">
      <c r="B35" s="67" t="s">
        <v>34</v>
      </c>
      <c r="C35" s="9"/>
      <c r="D35" s="9"/>
      <c r="E35" s="68"/>
      <c r="F35" s="67" t="s">
        <v>80</v>
      </c>
      <c r="G35" s="68"/>
      <c r="H35" s="58" t="s">
        <v>30</v>
      </c>
      <c r="I35" s="68" t="s">
        <v>31</v>
      </c>
    </row>
    <row r="36" spans="2:9" ht="9.75" customHeight="1">
      <c r="B36" s="60"/>
      <c r="C36" s="17"/>
      <c r="D36" s="17"/>
      <c r="E36" s="62"/>
      <c r="F36" s="60"/>
      <c r="G36" s="62"/>
      <c r="H36" s="61" t="s">
        <v>29</v>
      </c>
      <c r="I36" s="68" t="s">
        <v>81</v>
      </c>
    </row>
    <row r="37" spans="2:9" ht="9.75" customHeight="1">
      <c r="B37" s="80" t="s">
        <v>55</v>
      </c>
      <c r="C37" s="45"/>
      <c r="D37" s="45"/>
      <c r="E37" s="46"/>
      <c r="F37" s="86"/>
      <c r="G37" s="24">
        <v>2445135.12</v>
      </c>
      <c r="H37" s="87">
        <v>0.25</v>
      </c>
      <c r="I37" s="88">
        <v>0.295</v>
      </c>
    </row>
    <row r="38" spans="2:9" ht="9.75" customHeight="1">
      <c r="B38" s="83" t="s">
        <v>56</v>
      </c>
      <c r="C38" s="52"/>
      <c r="D38" s="52"/>
      <c r="E38" s="53"/>
      <c r="F38" s="89"/>
      <c r="G38" s="25"/>
      <c r="H38" s="90"/>
      <c r="I38" s="91"/>
    </row>
    <row r="39" spans="2:9" ht="9.75" customHeight="1">
      <c r="B39" s="30" t="s">
        <v>57</v>
      </c>
      <c r="C39" s="31"/>
      <c r="D39" s="31"/>
      <c r="E39" s="32"/>
      <c r="F39" s="30"/>
      <c r="G39" s="26">
        <v>817258.88</v>
      </c>
      <c r="H39" s="92">
        <v>0.6</v>
      </c>
      <c r="I39" s="33">
        <v>0.8977</v>
      </c>
    </row>
    <row r="40" spans="2:9" ht="7.5" customHeight="1">
      <c r="B40" s="67"/>
      <c r="C40" s="9"/>
      <c r="D40" s="9"/>
      <c r="E40" s="9"/>
      <c r="F40" s="9"/>
      <c r="G40" s="9"/>
      <c r="H40" s="9"/>
      <c r="I40" s="68"/>
    </row>
    <row r="41" spans="2:9" ht="9.75" customHeight="1">
      <c r="B41" s="37" t="s">
        <v>38</v>
      </c>
      <c r="C41" s="38"/>
      <c r="D41" s="38"/>
      <c r="E41" s="38"/>
      <c r="F41" s="38"/>
      <c r="G41" s="59"/>
      <c r="H41" s="58" t="s">
        <v>36</v>
      </c>
      <c r="I41" s="58" t="s">
        <v>37</v>
      </c>
    </row>
    <row r="42" spans="2:9" ht="9.75" customHeight="1">
      <c r="B42" s="60" t="s">
        <v>35</v>
      </c>
      <c r="C42" s="17"/>
      <c r="D42" s="17"/>
      <c r="E42" s="17"/>
      <c r="F42" s="17"/>
      <c r="G42" s="62"/>
      <c r="H42" s="61" t="s">
        <v>82</v>
      </c>
      <c r="I42" s="61"/>
    </row>
    <row r="43" spans="2:9" ht="9.75" customHeight="1">
      <c r="B43" s="80" t="s">
        <v>39</v>
      </c>
      <c r="C43" s="45"/>
      <c r="D43" s="45"/>
      <c r="E43" s="45"/>
      <c r="F43" s="45"/>
      <c r="G43" s="46"/>
      <c r="H43" s="47">
        <v>0</v>
      </c>
      <c r="I43" s="47">
        <v>0</v>
      </c>
    </row>
    <row r="44" spans="2:9" ht="9.75" customHeight="1">
      <c r="B44" s="83" t="s">
        <v>40</v>
      </c>
      <c r="C44" s="52"/>
      <c r="D44" s="52"/>
      <c r="E44" s="52"/>
      <c r="F44" s="52"/>
      <c r="G44" s="53"/>
      <c r="H44" s="54">
        <v>277261.73</v>
      </c>
      <c r="I44" s="54">
        <v>1394286.01</v>
      </c>
    </row>
    <row r="45" spans="2:9" ht="7.5" customHeight="1">
      <c r="B45" s="67"/>
      <c r="C45" s="9"/>
      <c r="D45" s="9"/>
      <c r="E45" s="9"/>
      <c r="F45" s="9"/>
      <c r="G45" s="9"/>
      <c r="H45" s="9"/>
      <c r="I45" s="68"/>
    </row>
    <row r="46" spans="2:9" ht="9.75" customHeight="1">
      <c r="B46" s="37" t="s">
        <v>54</v>
      </c>
      <c r="C46" s="38"/>
      <c r="D46" s="38"/>
      <c r="E46" s="38"/>
      <c r="F46" s="38"/>
      <c r="G46" s="59"/>
      <c r="H46" s="58" t="s">
        <v>43</v>
      </c>
      <c r="I46" s="58" t="s">
        <v>37</v>
      </c>
    </row>
    <row r="47" spans="2:9" ht="9.75" customHeight="1">
      <c r="B47" s="60"/>
      <c r="C47" s="17"/>
      <c r="D47" s="17"/>
      <c r="E47" s="17"/>
      <c r="F47" s="17"/>
      <c r="G47" s="62"/>
      <c r="H47" s="61" t="s">
        <v>83</v>
      </c>
      <c r="I47" s="61"/>
    </row>
    <row r="48" spans="2:9" ht="9.75" customHeight="1">
      <c r="B48" s="80" t="s">
        <v>41</v>
      </c>
      <c r="C48" s="45"/>
      <c r="D48" s="45"/>
      <c r="E48" s="45"/>
      <c r="F48" s="45"/>
      <c r="G48" s="46"/>
      <c r="H48" s="47">
        <v>0</v>
      </c>
      <c r="I48" s="47">
        <v>160000</v>
      </c>
    </row>
    <row r="49" spans="2:9" ht="9.75" customHeight="1">
      <c r="B49" s="83" t="s">
        <v>42</v>
      </c>
      <c r="C49" s="52"/>
      <c r="D49" s="52"/>
      <c r="E49" s="52"/>
      <c r="F49" s="52"/>
      <c r="G49" s="53"/>
      <c r="H49" s="93">
        <v>0</v>
      </c>
      <c r="I49" s="93">
        <v>0</v>
      </c>
    </row>
    <row r="50" spans="2:9" ht="7.5" customHeight="1">
      <c r="B50" s="67"/>
      <c r="C50" s="9"/>
      <c r="D50" s="9"/>
      <c r="E50" s="9"/>
      <c r="F50" s="9"/>
      <c r="G50" s="9"/>
      <c r="H50" s="9"/>
      <c r="I50" s="68"/>
    </row>
    <row r="51" spans="2:9" ht="9.75" customHeight="1">
      <c r="B51" s="37"/>
      <c r="C51" s="38"/>
      <c r="D51" s="38"/>
      <c r="E51" s="59"/>
      <c r="F51" s="37" t="s">
        <v>50</v>
      </c>
      <c r="G51" s="38"/>
      <c r="H51" s="27" t="s">
        <v>44</v>
      </c>
      <c r="I51" s="29"/>
    </row>
    <row r="52" spans="2:9" ht="9.75" customHeight="1">
      <c r="B52" s="67" t="s">
        <v>49</v>
      </c>
      <c r="C52" s="9"/>
      <c r="D52" s="9"/>
      <c r="E52" s="68"/>
      <c r="F52" s="67" t="s">
        <v>51</v>
      </c>
      <c r="G52" s="68"/>
      <c r="H52" s="79" t="s">
        <v>45</v>
      </c>
      <c r="I52" s="79" t="s">
        <v>47</v>
      </c>
    </row>
    <row r="53" spans="2:9" ht="9.75" customHeight="1">
      <c r="B53" s="60"/>
      <c r="C53" s="17" t="s">
        <v>48</v>
      </c>
      <c r="D53" s="17"/>
      <c r="E53" s="62"/>
      <c r="F53" s="60" t="s">
        <v>81</v>
      </c>
      <c r="G53" s="62"/>
      <c r="H53" s="61" t="s">
        <v>46</v>
      </c>
      <c r="I53" s="61" t="s">
        <v>81</v>
      </c>
    </row>
    <row r="54" spans="2:9" ht="9.75" customHeight="1">
      <c r="B54" s="30" t="s">
        <v>52</v>
      </c>
      <c r="C54" s="31"/>
      <c r="D54" s="31"/>
      <c r="E54" s="32"/>
      <c r="F54" s="94"/>
      <c r="G54" s="26">
        <v>1337898.81</v>
      </c>
      <c r="H54" s="92">
        <v>0.15</v>
      </c>
      <c r="I54" s="33">
        <v>0.1618</v>
      </c>
    </row>
    <row r="55" spans="2:9" ht="7.5" customHeight="1">
      <c r="B55" s="11" t="s">
        <v>13</v>
      </c>
      <c r="C55" s="8"/>
      <c r="D55" s="8"/>
      <c r="E55" s="8"/>
      <c r="F55" s="8"/>
      <c r="G55" s="8"/>
      <c r="H55" s="8"/>
      <c r="I55" s="22"/>
    </row>
    <row r="56" spans="2:9" ht="10.5" customHeight="1">
      <c r="B56" s="7" t="s">
        <v>67</v>
      </c>
      <c r="C56" s="3"/>
      <c r="D56" s="95" t="s">
        <v>73</v>
      </c>
      <c r="E56" s="95"/>
      <c r="F56" s="95"/>
      <c r="G56" s="95"/>
      <c r="H56" s="3"/>
      <c r="I56" s="4"/>
    </row>
    <row r="57" spans="2:9" ht="10.5" customHeight="1">
      <c r="B57" s="10"/>
      <c r="C57" s="18"/>
      <c r="D57" s="96"/>
      <c r="E57" s="96" t="s">
        <v>89</v>
      </c>
      <c r="F57" s="96"/>
      <c r="G57" s="96"/>
      <c r="H57" s="18"/>
      <c r="I57" s="23"/>
    </row>
    <row r="58" spans="2:9" ht="6" customHeight="1">
      <c r="B58" s="14"/>
      <c r="C58" s="15"/>
      <c r="D58" s="13"/>
      <c r="E58" s="15"/>
      <c r="F58" s="15"/>
      <c r="G58" s="15"/>
      <c r="H58" s="15"/>
      <c r="I58" s="16"/>
    </row>
    <row r="59" spans="2:9" ht="12.75">
      <c r="B59" s="7" t="s">
        <v>74</v>
      </c>
      <c r="C59" s="3"/>
      <c r="D59" s="3"/>
      <c r="E59" s="3"/>
      <c r="F59" s="3"/>
      <c r="G59" s="3"/>
      <c r="H59" s="4"/>
      <c r="I59" s="109">
        <v>18316194.7</v>
      </c>
    </row>
    <row r="60" spans="2:9" ht="12.75">
      <c r="B60" s="80" t="s">
        <v>58</v>
      </c>
      <c r="C60" s="45"/>
      <c r="D60" s="45"/>
      <c r="E60" s="45"/>
      <c r="F60" s="45"/>
      <c r="G60" s="45"/>
      <c r="H60" s="46"/>
      <c r="I60" s="104">
        <v>8045972.35</v>
      </c>
    </row>
    <row r="61" spans="2:9" ht="12.75">
      <c r="B61" s="34" t="s">
        <v>59</v>
      </c>
      <c r="C61" s="35"/>
      <c r="D61" s="35"/>
      <c r="E61" s="35"/>
      <c r="F61" s="35"/>
      <c r="G61" s="35"/>
      <c r="H61" s="49"/>
      <c r="I61" s="110">
        <v>0.4393</v>
      </c>
    </row>
    <row r="62" spans="2:9" ht="12.75">
      <c r="B62" s="83" t="s">
        <v>60</v>
      </c>
      <c r="C62" s="52"/>
      <c r="D62" s="52"/>
      <c r="E62" s="52"/>
      <c r="F62" s="52"/>
      <c r="G62" s="52"/>
      <c r="H62" s="53"/>
      <c r="I62" s="105">
        <v>0.54</v>
      </c>
    </row>
    <row r="63" spans="2:9" ht="4.5" customHeight="1">
      <c r="B63" s="34"/>
      <c r="C63" s="35"/>
      <c r="D63" s="35"/>
      <c r="E63" s="35"/>
      <c r="F63" s="35"/>
      <c r="G63" s="35"/>
      <c r="H63" s="35"/>
      <c r="I63" s="36"/>
    </row>
    <row r="64" spans="2:10" ht="12.75">
      <c r="B64" s="80" t="s">
        <v>61</v>
      </c>
      <c r="C64" s="45"/>
      <c r="D64" s="45"/>
      <c r="E64" s="45"/>
      <c r="F64" s="45"/>
      <c r="G64" s="45"/>
      <c r="H64" s="46"/>
      <c r="I64" s="104">
        <v>0</v>
      </c>
      <c r="J64" s="2"/>
    </row>
    <row r="65" spans="2:10" ht="12.75">
      <c r="B65" s="34" t="s">
        <v>59</v>
      </c>
      <c r="C65" s="35"/>
      <c r="D65" s="35"/>
      <c r="E65" s="35"/>
      <c r="F65" s="35"/>
      <c r="G65" s="35"/>
      <c r="H65" s="49"/>
      <c r="I65" s="108">
        <v>0</v>
      </c>
      <c r="J65" s="2"/>
    </row>
    <row r="66" spans="2:10" ht="12.75">
      <c r="B66" s="83" t="s">
        <v>62</v>
      </c>
      <c r="C66" s="52"/>
      <c r="D66" s="52"/>
      <c r="E66" s="52"/>
      <c r="F66" s="52"/>
      <c r="G66" s="52"/>
      <c r="H66" s="53"/>
      <c r="I66" s="105">
        <v>1.2</v>
      </c>
      <c r="J66" s="2"/>
    </row>
    <row r="67" spans="2:10" ht="4.5" customHeight="1">
      <c r="B67" s="83"/>
      <c r="C67" s="52"/>
      <c r="D67" s="52"/>
      <c r="E67" s="52"/>
      <c r="F67" s="52"/>
      <c r="G67" s="52"/>
      <c r="H67" s="52"/>
      <c r="I67" s="107"/>
      <c r="J67" s="2"/>
    </row>
    <row r="68" spans="2:9" ht="12.75">
      <c r="B68" s="34" t="s">
        <v>63</v>
      </c>
      <c r="C68" s="35"/>
      <c r="D68" s="35"/>
      <c r="E68" s="35"/>
      <c r="F68" s="35"/>
      <c r="G68" s="35"/>
      <c r="H68" s="35"/>
      <c r="I68" s="106">
        <v>0</v>
      </c>
    </row>
    <row r="69" spans="2:9" ht="4.5" customHeight="1">
      <c r="B69" s="34"/>
      <c r="C69" s="35"/>
      <c r="D69" s="35"/>
      <c r="E69" s="35"/>
      <c r="F69" s="35"/>
      <c r="G69" s="35"/>
      <c r="H69" s="35"/>
      <c r="I69" s="36"/>
    </row>
    <row r="70" spans="2:9" ht="12.75">
      <c r="B70" s="80" t="s">
        <v>64</v>
      </c>
      <c r="C70" s="45"/>
      <c r="D70" s="45"/>
      <c r="E70" s="45"/>
      <c r="F70" s="45"/>
      <c r="G70" s="45"/>
      <c r="H70" s="45"/>
      <c r="I70" s="104">
        <v>0</v>
      </c>
    </row>
    <row r="71" spans="2:9" ht="4.5" customHeight="1">
      <c r="B71" s="34"/>
      <c r="C71" s="35"/>
      <c r="D71" s="35"/>
      <c r="E71" s="35"/>
      <c r="F71" s="35"/>
      <c r="G71" s="35"/>
      <c r="H71" s="35"/>
      <c r="I71" s="69"/>
    </row>
    <row r="72" spans="2:9" ht="12.75">
      <c r="B72" s="30" t="s">
        <v>65</v>
      </c>
      <c r="C72" s="31"/>
      <c r="D72" s="31"/>
      <c r="E72" s="31"/>
      <c r="F72" s="31"/>
      <c r="G72" s="31"/>
      <c r="H72" s="31"/>
      <c r="I72" s="111">
        <v>0</v>
      </c>
    </row>
    <row r="73" spans="2:9" ht="12.75">
      <c r="B73" s="34"/>
      <c r="C73" s="35"/>
      <c r="D73" s="35" t="s">
        <v>95</v>
      </c>
      <c r="E73" s="35"/>
      <c r="F73" s="35"/>
      <c r="G73" s="35"/>
      <c r="H73" s="35"/>
      <c r="I73" s="69"/>
    </row>
    <row r="74" spans="2:9" ht="7.5" customHeight="1">
      <c r="B74" s="10"/>
      <c r="C74" s="8"/>
      <c r="D74" s="8"/>
      <c r="E74" s="8"/>
      <c r="F74" s="8"/>
      <c r="G74" s="8"/>
      <c r="H74" s="8"/>
      <c r="I74" s="19"/>
    </row>
    <row r="75" spans="2:9" ht="9.75" customHeight="1">
      <c r="B75" s="11"/>
      <c r="C75" s="8"/>
      <c r="D75" s="9" t="s">
        <v>90</v>
      </c>
      <c r="E75" s="9" t="s">
        <v>91</v>
      </c>
      <c r="F75" s="9"/>
      <c r="G75" s="9"/>
      <c r="H75" s="9" t="s">
        <v>84</v>
      </c>
      <c r="I75" s="19"/>
    </row>
    <row r="76" spans="2:9" ht="9.75" customHeight="1">
      <c r="B76" s="12"/>
      <c r="C76" s="13"/>
      <c r="D76" s="13" t="s">
        <v>68</v>
      </c>
      <c r="E76" s="13"/>
      <c r="F76" s="13"/>
      <c r="G76" s="13"/>
      <c r="H76" s="13" t="s">
        <v>85</v>
      </c>
      <c r="I76" s="20"/>
    </row>
    <row r="77" spans="2:9" ht="12.75">
      <c r="B77" s="1" t="s">
        <v>66</v>
      </c>
      <c r="C77" s="1"/>
      <c r="D77" s="1"/>
      <c r="E77" s="1"/>
      <c r="F77" s="1"/>
      <c r="G77" s="1"/>
      <c r="H77" s="1"/>
      <c r="I77" s="21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Marcia</cp:lastModifiedBy>
  <cp:lastPrinted>2017-07-10T12:16:05Z</cp:lastPrinted>
  <dcterms:created xsi:type="dcterms:W3CDTF">2006-05-17T14:34:26Z</dcterms:created>
  <dcterms:modified xsi:type="dcterms:W3CDTF">2017-07-10T19:08:20Z</dcterms:modified>
  <cp:category/>
  <cp:version/>
  <cp:contentType/>
  <cp:contentStatus/>
</cp:coreProperties>
</file>